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eDrive - jp410\desktop\"/>
    </mc:Choice>
  </mc:AlternateContent>
  <bookViews>
    <workbookView xWindow="165" yWindow="135" windowWidth="11490" windowHeight="4665"/>
  </bookViews>
  <sheets>
    <sheet name="36个大中城市气价" sheetId="1" r:id="rId1"/>
  </sheets>
  <definedNames>
    <definedName name="_xlnm._FilterDatabase" localSheetId="0" hidden="1">'36个大中城市气价'!#REF!</definedName>
    <definedName name="_xlnm.Print_Area" localSheetId="0">'36个大中城市气价'!$A$1:$I$40</definedName>
    <definedName name="_xlnm.Print_Titles" localSheetId="0">'36个大中城市气价'!$3:$4</definedName>
  </definedNames>
  <calcPr calcId="162913"/>
</workbook>
</file>

<file path=xl/calcChain.xml><?xml version="1.0" encoding="utf-8"?>
<calcChain xmlns="http://schemas.openxmlformats.org/spreadsheetml/2006/main">
  <c r="H10" i="1" l="1"/>
  <c r="H9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I9" i="1"/>
  <c r="I8" i="1"/>
  <c r="H8" i="1"/>
  <c r="I7" i="1"/>
  <c r="H7" i="1"/>
  <c r="I6" i="1"/>
  <c r="H6" i="1"/>
  <c r="I5" i="1"/>
  <c r="H5" i="1"/>
</calcChain>
</file>

<file path=xl/sharedStrings.xml><?xml version="1.0" encoding="utf-8"?>
<sst xmlns="http://schemas.openxmlformats.org/spreadsheetml/2006/main" count="51" uniqueCount="51">
  <si>
    <r>
      <t>全国</t>
    </r>
    <r>
      <rPr>
        <b/>
        <sz val="18"/>
        <color rgb="FF000000"/>
        <rFont val="Times New Roman"/>
        <family val="1"/>
      </rPr>
      <t>36</t>
    </r>
    <r>
      <rPr>
        <b/>
        <sz val="18"/>
        <color rgb="FF000000"/>
        <rFont val="华文仿宋"/>
        <family val="3"/>
        <charset val="134"/>
      </rPr>
      <t>个大中城市天然气价格表</t>
    </r>
    <phoneticPr fontId="3" type="noConversion"/>
  </si>
  <si>
    <t>序号</t>
  </si>
  <si>
    <t>城市</t>
  </si>
  <si>
    <t>门站  价格</t>
    <phoneticPr fontId="3" type="noConversion"/>
  </si>
  <si>
    <t>居民</t>
    <phoneticPr fontId="3" type="noConversion"/>
  </si>
  <si>
    <t>非居民</t>
    <phoneticPr fontId="3" type="noConversion"/>
  </si>
  <si>
    <t>居民  价差</t>
    <phoneticPr fontId="3" type="noConversion"/>
  </si>
  <si>
    <t>非居  价差</t>
    <phoneticPr fontId="3" type="noConversion"/>
  </si>
  <si>
    <t>原基价</t>
    <phoneticPr fontId="3" type="noConversion"/>
  </si>
  <si>
    <t>调整后</t>
    <phoneticPr fontId="3" type="noConversion"/>
  </si>
  <si>
    <t>基价</t>
    <phoneticPr fontId="3" type="noConversion"/>
  </si>
  <si>
    <t>冬季     顺价</t>
    <phoneticPr fontId="3" type="noConversion"/>
  </si>
  <si>
    <t>福州</t>
  </si>
  <si>
    <t>厦门</t>
  </si>
  <si>
    <t>深圳</t>
  </si>
  <si>
    <t>广州</t>
  </si>
  <si>
    <t>昆明</t>
  </si>
  <si>
    <t>南宁</t>
  </si>
  <si>
    <t>南昌</t>
  </si>
  <si>
    <t>海口</t>
  </si>
  <si>
    <t>杭州</t>
  </si>
  <si>
    <t>贵阳</t>
  </si>
  <si>
    <t>上海</t>
  </si>
  <si>
    <t>济南</t>
  </si>
  <si>
    <t>沈阳</t>
  </si>
  <si>
    <t>宁波</t>
  </si>
  <si>
    <t>青岛</t>
  </si>
  <si>
    <t>哈尔滨</t>
  </si>
  <si>
    <t>长春</t>
  </si>
  <si>
    <t>武汉</t>
  </si>
  <si>
    <t>南京</t>
  </si>
  <si>
    <t>长沙</t>
  </si>
  <si>
    <t>合肥</t>
  </si>
  <si>
    <t>石家庄</t>
    <phoneticPr fontId="3" type="noConversion"/>
  </si>
  <si>
    <t>天津</t>
  </si>
  <si>
    <t>北京</t>
  </si>
  <si>
    <t>太原</t>
  </si>
  <si>
    <t>郑州</t>
  </si>
  <si>
    <t>西安</t>
  </si>
  <si>
    <t>成都</t>
  </si>
  <si>
    <t>重庆</t>
  </si>
  <si>
    <t>兰州</t>
  </si>
  <si>
    <t>银川</t>
  </si>
  <si>
    <t>大连</t>
  </si>
  <si>
    <t>西宁</t>
  </si>
  <si>
    <t>拉萨</t>
  </si>
  <si>
    <t>备注：</t>
    <phoneticPr fontId="3" type="noConversion"/>
  </si>
  <si>
    <t>1、从高往低排，居民价差武汉排第23位；非居民价差排第9位。</t>
    <phoneticPr fontId="3" type="noConversion"/>
  </si>
  <si>
    <t>2、以上数据统计为2019年4月1日调税前数据。</t>
    <phoneticPr fontId="3" type="noConversion"/>
  </si>
  <si>
    <t>呼和浩特</t>
    <phoneticPr fontId="3" type="noConversion"/>
  </si>
  <si>
    <t>乌鲁木齐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</si>
</sst>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宋体"/>
      <family val="2"/>
      <scheme val="minor"/>
    </font>
    <font>
      <b/>
      <sz val="18"/>
      <color rgb="FF000000"/>
      <name val="华文仿宋"/>
      <family val="3"/>
      <charset val="134"/>
    </font>
    <font>
      <b/>
      <sz val="18"/>
      <color rgb="FF000000"/>
      <name val="Times New Roman"/>
      <family val="1"/>
    </font>
    <font>
      <sz val="9"/>
      <name val="宋体"/>
      <family val="3"/>
      <charset val="134"/>
      <scheme val="minor"/>
    </font>
    <font>
      <sz val="10.5"/>
      <color rgb="FF000000"/>
      <name val="楷体_GB2312"/>
      <family val="3"/>
      <charset val="134"/>
    </font>
    <font>
      <sz val="14"/>
      <color theme="1"/>
      <name val="华文仿宋"/>
      <family val="3"/>
      <charset val="134"/>
    </font>
    <font>
      <sz val="14"/>
      <color rgb="FF000000"/>
      <name val="华文仿宋"/>
      <family val="3"/>
      <charset val="134"/>
    </font>
    <font>
      <sz val="12"/>
      <color rgb="FF000000"/>
      <name val="华文仿宋"/>
      <family val="3"/>
      <charset val="134"/>
    </font>
    <font>
      <sz val="14"/>
      <color rgb="FF000000"/>
      <name val="Times New Roman"/>
      <family val="1"/>
    </font>
    <font>
      <sz val="14"/>
      <color rgb="FFFFFFCC"/>
      <name val="Times New Roman"/>
      <family val="1"/>
    </font>
    <font>
      <sz val="11"/>
      <color theme="1"/>
      <name val="华文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7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pane ySplit="4" topLeftCell="A26" activePane="bottomLeft" state="frozen"/>
      <selection pane="bottomLeft" activeCell="L19" sqref="L19"/>
    </sheetView>
  </sheetViews>
  <sheetFormatPr defaultRowHeight="13.5"/>
  <cols>
    <col min="1" max="1" width="5.75" customWidth="1"/>
    <col min="2" max="2" width="13" customWidth="1"/>
    <col min="3" max="3" width="8.125" customWidth="1"/>
    <col min="4" max="6" width="9.625" customWidth="1"/>
    <col min="7" max="7" width="8.375" customWidth="1"/>
    <col min="8" max="9" width="8" customWidth="1"/>
  </cols>
  <sheetData>
    <row r="1" spans="1:9" s="1" customFormat="1" ht="24.75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s="1" customFormat="1" ht="14.25" thickBot="1">
      <c r="D2" s="2"/>
      <c r="E2" s="2"/>
      <c r="F2" s="3"/>
      <c r="G2" s="3"/>
      <c r="H2" s="3"/>
      <c r="I2" s="3"/>
    </row>
    <row r="3" spans="1:9" s="1" customFormat="1" ht="21" thickBot="1">
      <c r="A3" s="15" t="s">
        <v>1</v>
      </c>
      <c r="B3" s="17" t="s">
        <v>2</v>
      </c>
      <c r="C3" s="17" t="s">
        <v>3</v>
      </c>
      <c r="D3" s="19" t="s">
        <v>4</v>
      </c>
      <c r="E3" s="20"/>
      <c r="F3" s="19" t="s">
        <v>5</v>
      </c>
      <c r="G3" s="20"/>
      <c r="H3" s="17" t="s">
        <v>6</v>
      </c>
      <c r="I3" s="17" t="s">
        <v>7</v>
      </c>
    </row>
    <row r="4" spans="1:9" s="1" customFormat="1" ht="35.25" thickBot="1">
      <c r="A4" s="16"/>
      <c r="B4" s="18"/>
      <c r="C4" s="18"/>
      <c r="D4" s="4" t="s">
        <v>8</v>
      </c>
      <c r="E4" s="4" t="s">
        <v>9</v>
      </c>
      <c r="F4" s="4" t="s">
        <v>10</v>
      </c>
      <c r="G4" s="5" t="s">
        <v>11</v>
      </c>
      <c r="H4" s="18"/>
      <c r="I4" s="18"/>
    </row>
    <row r="5" spans="1:9" s="1" customFormat="1" ht="21" thickBot="1">
      <c r="A5" s="7">
        <v>1</v>
      </c>
      <c r="B5" s="8" t="s">
        <v>12</v>
      </c>
      <c r="C5" s="9">
        <v>2.5409999999999999</v>
      </c>
      <c r="D5" s="9">
        <v>3.18</v>
      </c>
      <c r="E5" s="9">
        <v>3.5</v>
      </c>
      <c r="F5" s="9">
        <v>3.5</v>
      </c>
      <c r="G5" s="9"/>
      <c r="H5" s="9">
        <f>E5-C5</f>
        <v>0.95900000000000007</v>
      </c>
      <c r="I5" s="9">
        <f>F5-C5</f>
        <v>0.95900000000000007</v>
      </c>
    </row>
    <row r="6" spans="1:9" s="1" customFormat="1" ht="21" thickBot="1">
      <c r="A6" s="7">
        <v>2</v>
      </c>
      <c r="B6" s="10" t="s">
        <v>13</v>
      </c>
      <c r="C6" s="9">
        <v>2.5409999999999999</v>
      </c>
      <c r="D6" s="9">
        <v>3.29</v>
      </c>
      <c r="E6" s="9">
        <v>3.61</v>
      </c>
      <c r="F6" s="9">
        <v>3.7</v>
      </c>
      <c r="G6" s="9"/>
      <c r="H6" s="9">
        <f>E6-C6</f>
        <v>1.069</v>
      </c>
      <c r="I6" s="9">
        <f>F6-C6</f>
        <v>1.1590000000000003</v>
      </c>
    </row>
    <row r="7" spans="1:9" s="1" customFormat="1" ht="21" thickBot="1">
      <c r="A7" s="7">
        <v>3</v>
      </c>
      <c r="B7" s="10" t="s">
        <v>14</v>
      </c>
      <c r="C7" s="9">
        <v>2.06</v>
      </c>
      <c r="D7" s="9">
        <v>3.5</v>
      </c>
      <c r="E7" s="9"/>
      <c r="F7" s="9">
        <v>4.3899999999999997</v>
      </c>
      <c r="G7" s="9"/>
      <c r="H7" s="9">
        <f>D7-C7</f>
        <v>1.44</v>
      </c>
      <c r="I7" s="9">
        <f t="shared" ref="I7:I39" si="0">F7-C7</f>
        <v>2.3299999999999996</v>
      </c>
    </row>
    <row r="8" spans="1:9" s="1" customFormat="1" ht="21" thickBot="1">
      <c r="A8" s="7">
        <v>4</v>
      </c>
      <c r="B8" s="10" t="s">
        <v>15</v>
      </c>
      <c r="C8" s="9">
        <v>2.06</v>
      </c>
      <c r="D8" s="9">
        <v>3.45</v>
      </c>
      <c r="E8" s="9"/>
      <c r="F8" s="9">
        <v>4.17</v>
      </c>
      <c r="G8" s="9"/>
      <c r="H8" s="9">
        <f>D8-C8</f>
        <v>1.3900000000000001</v>
      </c>
      <c r="I8" s="9">
        <f t="shared" si="0"/>
        <v>2.11</v>
      </c>
    </row>
    <row r="9" spans="1:9" s="1" customFormat="1" ht="21" thickBot="1">
      <c r="A9" s="7">
        <v>5</v>
      </c>
      <c r="B9" s="8" t="s">
        <v>16</v>
      </c>
      <c r="C9" s="9">
        <v>1.6</v>
      </c>
      <c r="D9" s="9">
        <v>3.31</v>
      </c>
      <c r="E9" s="9"/>
      <c r="F9" s="9">
        <v>2.59</v>
      </c>
      <c r="G9" s="9">
        <v>3.09</v>
      </c>
      <c r="H9" s="9">
        <f>D9-C9</f>
        <v>1.71</v>
      </c>
      <c r="I9" s="9">
        <f t="shared" si="0"/>
        <v>0.98999999999999977</v>
      </c>
    </row>
    <row r="10" spans="1:9" s="1" customFormat="1" ht="21" thickBot="1">
      <c r="A10" s="7">
        <v>6</v>
      </c>
      <c r="B10" s="8" t="s">
        <v>17</v>
      </c>
      <c r="C10" s="9">
        <v>1.89</v>
      </c>
      <c r="D10" s="9">
        <v>3.22</v>
      </c>
      <c r="E10" s="9"/>
      <c r="F10" s="9">
        <v>3.9</v>
      </c>
      <c r="G10" s="9"/>
      <c r="H10" s="9">
        <f>D10-C10</f>
        <v>1.3300000000000003</v>
      </c>
      <c r="I10" s="9">
        <f t="shared" si="0"/>
        <v>2.0099999999999998</v>
      </c>
    </row>
    <row r="11" spans="1:9" s="1" customFormat="1" ht="21" thickBot="1">
      <c r="A11" s="7">
        <v>7</v>
      </c>
      <c r="B11" s="8" t="s">
        <v>18</v>
      </c>
      <c r="C11" s="9">
        <v>1.84</v>
      </c>
      <c r="D11" s="9">
        <v>3.2</v>
      </c>
      <c r="E11" s="9"/>
      <c r="F11" s="9">
        <v>2.97</v>
      </c>
      <c r="G11" s="9"/>
      <c r="H11" s="9">
        <f t="shared" ref="H11:H15" si="1">D11-C11</f>
        <v>1.36</v>
      </c>
      <c r="I11" s="9">
        <f t="shared" si="0"/>
        <v>1.1300000000000001</v>
      </c>
    </row>
    <row r="12" spans="1:9" s="1" customFormat="1" ht="21" thickBot="1">
      <c r="A12" s="7">
        <v>8</v>
      </c>
      <c r="B12" s="8" t="s">
        <v>19</v>
      </c>
      <c r="C12" s="9">
        <v>1.53</v>
      </c>
      <c r="D12" s="9">
        <v>3.15</v>
      </c>
      <c r="E12" s="9"/>
      <c r="F12" s="9">
        <v>3.96</v>
      </c>
      <c r="G12" s="9"/>
      <c r="H12" s="9">
        <f t="shared" si="1"/>
        <v>1.6199999999999999</v>
      </c>
      <c r="I12" s="9">
        <f t="shared" si="0"/>
        <v>2.4299999999999997</v>
      </c>
    </row>
    <row r="13" spans="1:9" s="1" customFormat="1" ht="21" thickBot="1">
      <c r="A13" s="7">
        <v>9</v>
      </c>
      <c r="B13" s="10" t="s">
        <v>20</v>
      </c>
      <c r="C13" s="9">
        <v>2.0499999999999998</v>
      </c>
      <c r="D13" s="9">
        <v>3.1</v>
      </c>
      <c r="E13" s="9"/>
      <c r="F13" s="9">
        <v>3.27</v>
      </c>
      <c r="G13" s="9">
        <v>3.95</v>
      </c>
      <c r="H13" s="9">
        <f t="shared" si="1"/>
        <v>1.0500000000000003</v>
      </c>
      <c r="I13" s="9">
        <f t="shared" si="0"/>
        <v>1.2200000000000002</v>
      </c>
    </row>
    <row r="14" spans="1:9" s="1" customFormat="1" ht="21" thickBot="1">
      <c r="A14" s="7">
        <v>10</v>
      </c>
      <c r="B14" s="8" t="s">
        <v>21</v>
      </c>
      <c r="C14" s="9">
        <v>1.6</v>
      </c>
      <c r="D14" s="9">
        <v>3.05</v>
      </c>
      <c r="E14" s="9"/>
      <c r="F14" s="9">
        <v>2.78</v>
      </c>
      <c r="G14" s="9">
        <v>3.27</v>
      </c>
      <c r="H14" s="9">
        <f t="shared" si="1"/>
        <v>1.4499999999999997</v>
      </c>
      <c r="I14" s="9">
        <f t="shared" si="0"/>
        <v>1.1799999999999997</v>
      </c>
    </row>
    <row r="15" spans="1:9" s="1" customFormat="1" ht="21" thickBot="1">
      <c r="A15" s="7">
        <v>11</v>
      </c>
      <c r="B15" s="10" t="s">
        <v>22</v>
      </c>
      <c r="C15" s="9">
        <v>2.06</v>
      </c>
      <c r="D15" s="9">
        <v>3</v>
      </c>
      <c r="E15" s="9"/>
      <c r="F15" s="9">
        <v>3.75</v>
      </c>
      <c r="G15" s="9">
        <v>3.85</v>
      </c>
      <c r="H15" s="9">
        <f t="shared" si="1"/>
        <v>0.94</v>
      </c>
      <c r="I15" s="9">
        <f t="shared" si="0"/>
        <v>1.69</v>
      </c>
    </row>
    <row r="16" spans="1:9" s="1" customFormat="1" ht="21" thickBot="1">
      <c r="A16" s="7">
        <v>12</v>
      </c>
      <c r="B16" s="10" t="s">
        <v>23</v>
      </c>
      <c r="C16" s="9">
        <v>1.86</v>
      </c>
      <c r="D16" s="9">
        <v>3</v>
      </c>
      <c r="E16" s="9">
        <v>3.3</v>
      </c>
      <c r="F16" s="9">
        <v>3.3</v>
      </c>
      <c r="G16" s="9">
        <v>3.96</v>
      </c>
      <c r="H16" s="9">
        <f t="shared" ref="H16:H17" si="2">E16-C16</f>
        <v>1.4399999999999997</v>
      </c>
      <c r="I16" s="9">
        <f t="shared" si="0"/>
        <v>1.4399999999999997</v>
      </c>
    </row>
    <row r="17" spans="1:10" s="1" customFormat="1" ht="21" thickBot="1">
      <c r="A17" s="7">
        <v>13</v>
      </c>
      <c r="B17" s="10" t="s">
        <v>24</v>
      </c>
      <c r="C17" s="9">
        <v>1.86</v>
      </c>
      <c r="D17" s="9">
        <v>2.95</v>
      </c>
      <c r="E17" s="9">
        <v>3.16</v>
      </c>
      <c r="F17" s="9">
        <v>3.82</v>
      </c>
      <c r="G17" s="9"/>
      <c r="H17" s="9">
        <f t="shared" si="2"/>
        <v>1.3</v>
      </c>
      <c r="I17" s="9">
        <f t="shared" si="0"/>
        <v>1.9599999999999997</v>
      </c>
    </row>
    <row r="18" spans="1:10" s="1" customFormat="1" ht="21" thickBot="1">
      <c r="A18" s="7">
        <v>14</v>
      </c>
      <c r="B18" s="10" t="s">
        <v>25</v>
      </c>
      <c r="C18" s="9">
        <v>2.0499999999999998</v>
      </c>
      <c r="D18" s="9">
        <v>2.95</v>
      </c>
      <c r="E18" s="9"/>
      <c r="F18" s="9">
        <v>3.04</v>
      </c>
      <c r="G18" s="9">
        <v>3.75</v>
      </c>
      <c r="H18" s="9">
        <f t="shared" ref="H18:H23" si="3">D18-C18</f>
        <v>0.90000000000000036</v>
      </c>
      <c r="I18" s="9">
        <f t="shared" si="0"/>
        <v>0.99000000000000021</v>
      </c>
    </row>
    <row r="19" spans="1:10" s="1" customFormat="1" ht="21" thickBot="1">
      <c r="A19" s="7">
        <v>15</v>
      </c>
      <c r="B19" s="10" t="s">
        <v>26</v>
      </c>
      <c r="C19" s="9">
        <v>1.86</v>
      </c>
      <c r="D19" s="9">
        <v>2.9</v>
      </c>
      <c r="E19" s="9"/>
      <c r="F19" s="9">
        <v>3.9083999999999999</v>
      </c>
      <c r="G19" s="9"/>
      <c r="H19" s="9">
        <f t="shared" si="3"/>
        <v>1.0399999999999998</v>
      </c>
      <c r="I19" s="9">
        <f t="shared" si="0"/>
        <v>2.0484</v>
      </c>
    </row>
    <row r="20" spans="1:10" s="1" customFormat="1" ht="21" thickBot="1">
      <c r="A20" s="7">
        <v>16</v>
      </c>
      <c r="B20" s="10" t="s">
        <v>27</v>
      </c>
      <c r="C20" s="9">
        <v>1.65</v>
      </c>
      <c r="D20" s="9">
        <v>2.8</v>
      </c>
      <c r="E20" s="9"/>
      <c r="F20" s="9">
        <v>3.4</v>
      </c>
      <c r="G20" s="9"/>
      <c r="H20" s="9">
        <f t="shared" si="3"/>
        <v>1.1499999999999999</v>
      </c>
      <c r="I20" s="9">
        <f t="shared" si="0"/>
        <v>1.75</v>
      </c>
    </row>
    <row r="21" spans="1:10" ht="21" thickBot="1">
      <c r="A21" s="7">
        <v>17</v>
      </c>
      <c r="B21" s="10" t="s">
        <v>28</v>
      </c>
      <c r="C21" s="9">
        <v>1.65</v>
      </c>
      <c r="D21" s="9">
        <v>2.8</v>
      </c>
      <c r="E21" s="9"/>
      <c r="F21" s="9">
        <v>3.06</v>
      </c>
      <c r="G21" s="9"/>
      <c r="H21" s="9">
        <f t="shared" si="3"/>
        <v>1.1499999999999999</v>
      </c>
      <c r="I21" s="9">
        <f t="shared" si="0"/>
        <v>1.4100000000000001</v>
      </c>
    </row>
    <row r="22" spans="1:10" ht="21" thickBot="1">
      <c r="A22" s="7">
        <v>18</v>
      </c>
      <c r="B22" s="8" t="s">
        <v>29</v>
      </c>
      <c r="C22" s="9">
        <v>1.84</v>
      </c>
      <c r="D22" s="9">
        <v>2.5299999999999998</v>
      </c>
      <c r="E22" s="9"/>
      <c r="F22" s="9">
        <v>3.3279999999999998</v>
      </c>
      <c r="G22" s="9">
        <v>3.7080000000000002</v>
      </c>
      <c r="H22" s="9">
        <f t="shared" si="3"/>
        <v>0.68999999999999972</v>
      </c>
      <c r="I22" s="9">
        <f t="shared" si="0"/>
        <v>1.4879999999999998</v>
      </c>
    </row>
    <row r="23" spans="1:10" ht="21" thickBot="1">
      <c r="A23" s="7">
        <v>19</v>
      </c>
      <c r="B23" s="10" t="s">
        <v>30</v>
      </c>
      <c r="C23" s="9">
        <v>2.04</v>
      </c>
      <c r="D23" s="9">
        <v>2.5</v>
      </c>
      <c r="E23" s="9"/>
      <c r="F23" s="9">
        <v>2.98</v>
      </c>
      <c r="G23" s="9">
        <v>3.46</v>
      </c>
      <c r="H23" s="9">
        <f t="shared" si="3"/>
        <v>0.45999999999999996</v>
      </c>
      <c r="I23" s="9">
        <f t="shared" si="0"/>
        <v>0.94</v>
      </c>
    </row>
    <row r="24" spans="1:10" ht="21" thickBot="1">
      <c r="A24" s="7">
        <v>20</v>
      </c>
      <c r="B24" s="8" t="s">
        <v>31</v>
      </c>
      <c r="C24" s="9">
        <v>1.84</v>
      </c>
      <c r="D24" s="9">
        <v>2.4500000000000002</v>
      </c>
      <c r="E24" s="9">
        <v>2.65</v>
      </c>
      <c r="F24" s="9">
        <v>2.96</v>
      </c>
      <c r="G24" s="9">
        <v>3.33</v>
      </c>
      <c r="H24" s="9">
        <f t="shared" ref="H24" si="4">E24-C24</f>
        <v>0.80999999999999983</v>
      </c>
      <c r="I24" s="9">
        <f t="shared" si="0"/>
        <v>1.1199999999999999</v>
      </c>
    </row>
    <row r="25" spans="1:10" ht="21" thickBot="1">
      <c r="A25" s="7">
        <v>21</v>
      </c>
      <c r="B25" s="8" t="s">
        <v>32</v>
      </c>
      <c r="C25" s="9">
        <v>1.97</v>
      </c>
      <c r="D25" s="9">
        <v>2.4</v>
      </c>
      <c r="E25" s="9"/>
      <c r="F25" s="9">
        <v>3.3</v>
      </c>
      <c r="G25" s="9">
        <v>3.75</v>
      </c>
      <c r="H25" s="9">
        <f t="shared" ref="H25:H26" si="5">D25-C25</f>
        <v>0.42999999999999994</v>
      </c>
      <c r="I25" s="9">
        <f t="shared" si="0"/>
        <v>1.3299999999999998</v>
      </c>
    </row>
    <row r="26" spans="1:10" ht="21" thickBot="1">
      <c r="A26" s="7">
        <v>22</v>
      </c>
      <c r="B26" s="8" t="s">
        <v>33</v>
      </c>
      <c r="C26" s="9">
        <v>1.86</v>
      </c>
      <c r="D26" s="9">
        <v>2.4</v>
      </c>
      <c r="E26" s="9"/>
      <c r="F26" s="9">
        <v>2.9</v>
      </c>
      <c r="G26" s="9"/>
      <c r="H26" s="9">
        <f t="shared" si="5"/>
        <v>0.53999999999999981</v>
      </c>
      <c r="I26" s="9">
        <f t="shared" si="0"/>
        <v>1.0399999999999998</v>
      </c>
    </row>
    <row r="27" spans="1:10" ht="21" thickBot="1">
      <c r="A27" s="7">
        <v>23</v>
      </c>
      <c r="B27" s="8" t="s">
        <v>34</v>
      </c>
      <c r="C27" s="9">
        <v>1.88</v>
      </c>
      <c r="D27" s="9">
        <v>2.4</v>
      </c>
      <c r="E27" s="9">
        <v>2.63</v>
      </c>
      <c r="F27" s="9">
        <v>2.66</v>
      </c>
      <c r="G27" s="9">
        <v>3.12</v>
      </c>
      <c r="H27" s="9">
        <f t="shared" ref="H27:H28" si="6">E27-C27</f>
        <v>0.75</v>
      </c>
      <c r="I27" s="9">
        <f t="shared" si="0"/>
        <v>0.78000000000000025</v>
      </c>
    </row>
    <row r="28" spans="1:10" ht="21" thickBot="1">
      <c r="A28" s="7">
        <v>24</v>
      </c>
      <c r="B28" s="8" t="s">
        <v>35</v>
      </c>
      <c r="C28" s="9">
        <v>1.88</v>
      </c>
      <c r="D28" s="9">
        <v>2.2799999999999998</v>
      </c>
      <c r="E28" s="9">
        <v>2.63</v>
      </c>
      <c r="F28" s="9">
        <v>2.99</v>
      </c>
      <c r="G28" s="9">
        <v>3.22</v>
      </c>
      <c r="H28" s="9">
        <f t="shared" si="6"/>
        <v>0.75</v>
      </c>
      <c r="I28" s="9">
        <f t="shared" si="0"/>
        <v>1.1100000000000003</v>
      </c>
    </row>
    <row r="29" spans="1:10" ht="21" thickBot="1">
      <c r="A29" s="7">
        <v>25</v>
      </c>
      <c r="B29" s="8" t="s">
        <v>36</v>
      </c>
      <c r="C29" s="9">
        <v>1.79</v>
      </c>
      <c r="D29" s="9">
        <v>2.2599999999999998</v>
      </c>
      <c r="E29" s="9"/>
      <c r="F29" s="9">
        <v>3.03</v>
      </c>
      <c r="G29" s="9">
        <v>3.99</v>
      </c>
      <c r="H29" s="9">
        <f>D29-C29</f>
        <v>0.46999999999999975</v>
      </c>
      <c r="I29" s="9">
        <f t="shared" si="0"/>
        <v>1.2399999999999998</v>
      </c>
    </row>
    <row r="30" spans="1:10" ht="21" thickBot="1">
      <c r="A30" s="7">
        <v>26</v>
      </c>
      <c r="B30" s="8" t="s">
        <v>37</v>
      </c>
      <c r="C30" s="9">
        <v>1.89</v>
      </c>
      <c r="D30" s="9">
        <v>2.25</v>
      </c>
      <c r="E30" s="9">
        <v>2.56</v>
      </c>
      <c r="F30" s="9">
        <v>2.76</v>
      </c>
      <c r="G30" s="11"/>
      <c r="H30" s="9">
        <f>E30-C30</f>
        <v>0.67000000000000015</v>
      </c>
      <c r="I30" s="9">
        <f t="shared" si="0"/>
        <v>0.86999999999999988</v>
      </c>
      <c r="J30" s="6"/>
    </row>
    <row r="31" spans="1:10" ht="21" thickBot="1">
      <c r="A31" s="7">
        <v>27</v>
      </c>
      <c r="B31" s="10" t="s">
        <v>38</v>
      </c>
      <c r="C31" s="9">
        <v>1.23</v>
      </c>
      <c r="D31" s="9">
        <v>1.98</v>
      </c>
      <c r="E31" s="9">
        <v>2.0699999999999998</v>
      </c>
      <c r="F31" s="9">
        <v>2.25</v>
      </c>
      <c r="G31" s="9"/>
      <c r="H31" s="9">
        <f t="shared" ref="H31:H34" si="7">E31-C31</f>
        <v>0.83999999999999986</v>
      </c>
      <c r="I31" s="9">
        <f t="shared" si="0"/>
        <v>1.02</v>
      </c>
    </row>
    <row r="32" spans="1:10" ht="21" thickBot="1">
      <c r="A32" s="7">
        <v>28</v>
      </c>
      <c r="B32" s="10" t="s">
        <v>39</v>
      </c>
      <c r="C32" s="9">
        <v>1.54</v>
      </c>
      <c r="D32" s="9">
        <v>1.89</v>
      </c>
      <c r="E32" s="9">
        <v>2.0299999999999998</v>
      </c>
      <c r="F32" s="9">
        <v>2.98</v>
      </c>
      <c r="G32" s="9"/>
      <c r="H32" s="9">
        <f t="shared" si="7"/>
        <v>0.48999999999999977</v>
      </c>
      <c r="I32" s="9">
        <f t="shared" si="0"/>
        <v>1.44</v>
      </c>
    </row>
    <row r="33" spans="1:9" ht="21" thickBot="1">
      <c r="A33" s="7">
        <v>29</v>
      </c>
      <c r="B33" s="8" t="s">
        <v>49</v>
      </c>
      <c r="C33" s="9">
        <v>1.23</v>
      </c>
      <c r="D33" s="9">
        <v>1.82</v>
      </c>
      <c r="E33" s="9">
        <v>2.06</v>
      </c>
      <c r="F33" s="9">
        <v>2.67</v>
      </c>
      <c r="G33" s="9"/>
      <c r="H33" s="9">
        <f t="shared" si="7"/>
        <v>0.83000000000000007</v>
      </c>
      <c r="I33" s="9">
        <f t="shared" si="0"/>
        <v>1.44</v>
      </c>
    </row>
    <row r="34" spans="1:9" ht="21" thickBot="1">
      <c r="A34" s="7">
        <v>30</v>
      </c>
      <c r="B34" s="8" t="s">
        <v>40</v>
      </c>
      <c r="C34" s="9">
        <v>1.53</v>
      </c>
      <c r="D34" s="9">
        <v>1.72</v>
      </c>
      <c r="E34" s="9">
        <v>1.98</v>
      </c>
      <c r="F34" s="9">
        <v>2.33</v>
      </c>
      <c r="G34" s="9"/>
      <c r="H34" s="9">
        <f t="shared" si="7"/>
        <v>0.44999999999999996</v>
      </c>
      <c r="I34" s="9">
        <f t="shared" si="0"/>
        <v>0.8</v>
      </c>
    </row>
    <row r="35" spans="1:9" ht="21" thickBot="1">
      <c r="A35" s="7">
        <v>31</v>
      </c>
      <c r="B35" s="8" t="s">
        <v>41</v>
      </c>
      <c r="C35" s="9">
        <v>1.32</v>
      </c>
      <c r="D35" s="9">
        <v>1.7</v>
      </c>
      <c r="E35" s="9"/>
      <c r="F35" s="9">
        <v>1.88</v>
      </c>
      <c r="G35" s="9">
        <v>2.71</v>
      </c>
      <c r="H35" s="9">
        <f>D35-C35</f>
        <v>0.37999999999999989</v>
      </c>
      <c r="I35" s="9">
        <f t="shared" si="0"/>
        <v>0.55999999999999983</v>
      </c>
    </row>
    <row r="36" spans="1:9" ht="21" thickBot="1">
      <c r="A36" s="7">
        <v>32</v>
      </c>
      <c r="B36" s="8" t="s">
        <v>42</v>
      </c>
      <c r="C36" s="9">
        <v>1.4</v>
      </c>
      <c r="D36" s="9">
        <v>1.63</v>
      </c>
      <c r="E36" s="9">
        <v>1.81</v>
      </c>
      <c r="F36" s="9">
        <v>1.95</v>
      </c>
      <c r="G36" s="9">
        <v>2.72</v>
      </c>
      <c r="H36" s="9">
        <f t="shared" ref="H36" si="8">E36-C36</f>
        <v>0.41000000000000014</v>
      </c>
      <c r="I36" s="9">
        <f t="shared" si="0"/>
        <v>0.55000000000000004</v>
      </c>
    </row>
    <row r="37" spans="1:9" ht="21" thickBot="1">
      <c r="A37" s="7">
        <v>33</v>
      </c>
      <c r="B37" s="8" t="s">
        <v>43</v>
      </c>
      <c r="C37" s="9">
        <v>1.86</v>
      </c>
      <c r="D37" s="9">
        <v>1.6</v>
      </c>
      <c r="E37" s="9"/>
      <c r="F37" s="9">
        <v>2.6</v>
      </c>
      <c r="G37" s="9"/>
      <c r="H37" s="9">
        <f>D37-C37</f>
        <v>-0.26</v>
      </c>
      <c r="I37" s="9">
        <f t="shared" si="0"/>
        <v>0.74</v>
      </c>
    </row>
    <row r="38" spans="1:9" ht="21" thickBot="1">
      <c r="A38" s="7">
        <v>34</v>
      </c>
      <c r="B38" s="8" t="s">
        <v>44</v>
      </c>
      <c r="C38" s="9">
        <v>1.1599999999999999</v>
      </c>
      <c r="D38" s="9">
        <v>1.48</v>
      </c>
      <c r="E38" s="9">
        <v>1.61</v>
      </c>
      <c r="F38" s="9">
        <v>2.2799999999999998</v>
      </c>
      <c r="G38" s="9"/>
      <c r="H38" s="9">
        <f t="shared" ref="H38" si="9">E38-C38</f>
        <v>0.45000000000000018</v>
      </c>
      <c r="I38" s="9">
        <f t="shared" si="0"/>
        <v>1.1199999999999999</v>
      </c>
    </row>
    <row r="39" spans="1:9" ht="21" thickBot="1">
      <c r="A39" s="7">
        <v>35</v>
      </c>
      <c r="B39" s="8" t="s">
        <v>50</v>
      </c>
      <c r="C39" s="9">
        <v>1.04</v>
      </c>
      <c r="D39" s="9">
        <v>1.37</v>
      </c>
      <c r="E39" s="9"/>
      <c r="F39" s="9">
        <v>2.27</v>
      </c>
      <c r="G39" s="9"/>
      <c r="H39" s="9">
        <f>D39-C39</f>
        <v>0.33000000000000007</v>
      </c>
      <c r="I39" s="9">
        <f t="shared" si="0"/>
        <v>1.23</v>
      </c>
    </row>
    <row r="40" spans="1:9" ht="21" thickBot="1">
      <c r="A40" s="7">
        <v>36</v>
      </c>
      <c r="B40" s="8" t="s">
        <v>45</v>
      </c>
      <c r="C40" s="9"/>
      <c r="D40" s="9">
        <v>1.5</v>
      </c>
      <c r="E40" s="9"/>
      <c r="F40" s="9">
        <v>4.46</v>
      </c>
      <c r="G40" s="9"/>
      <c r="H40" s="9"/>
      <c r="I40" s="9"/>
    </row>
    <row r="41" spans="1:9" ht="16.5">
      <c r="A41" s="13" t="s">
        <v>46</v>
      </c>
      <c r="B41" s="13"/>
      <c r="C41" s="13"/>
      <c r="D41" s="13"/>
      <c r="E41" s="13"/>
      <c r="F41" s="13"/>
      <c r="G41" s="13"/>
      <c r="H41" s="13"/>
      <c r="I41" s="13"/>
    </row>
    <row r="42" spans="1:9" s="1" customFormat="1" ht="16.5">
      <c r="A42" s="12" t="s">
        <v>47</v>
      </c>
      <c r="B42" s="12"/>
      <c r="C42" s="12"/>
      <c r="D42" s="12"/>
      <c r="E42" s="12"/>
      <c r="F42" s="12"/>
      <c r="G42" s="12"/>
      <c r="H42" s="12"/>
      <c r="I42" s="12"/>
    </row>
    <row r="43" spans="1:9" ht="16.5">
      <c r="A43" s="12" t="s">
        <v>48</v>
      </c>
      <c r="B43" s="12"/>
      <c r="C43" s="12"/>
      <c r="D43" s="12"/>
      <c r="E43" s="12"/>
      <c r="F43" s="12"/>
      <c r="G43" s="12"/>
      <c r="H43" s="12"/>
      <c r="I43" s="12"/>
    </row>
  </sheetData>
  <mergeCells count="11">
    <mergeCell ref="A42:I42"/>
    <mergeCell ref="A43:I43"/>
    <mergeCell ref="A41:I41"/>
    <mergeCell ref="A1:I1"/>
    <mergeCell ref="A3:A4"/>
    <mergeCell ref="B3:B4"/>
    <mergeCell ref="C3:C4"/>
    <mergeCell ref="D3:E3"/>
    <mergeCell ref="F3:G3"/>
    <mergeCell ref="H3:H4"/>
    <mergeCell ref="I3:I4"/>
  </mergeCells>
  <phoneticPr fontId="3" type="noConversion"/>
  <pageMargins left="0.2" right="0.2" top="0.43307086614173229" bottom="0.43307086614173229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36个大中城市气价</vt:lpstr>
      <vt:lpstr>'36个大中城市气价'!Print_Area</vt:lpstr>
      <vt:lpstr>'36个大中城市气价'!Print_Titles</vt:lpstr>
    </vt:vector>
  </TitlesOfParts>
  <Company>whng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吴红</dc:creator>
  <cp:lastModifiedBy>姜山</cp:lastModifiedBy>
  <dcterms:created xsi:type="dcterms:W3CDTF">2019-05-05T02:20:13Z</dcterms:created>
  <dcterms:modified xsi:type="dcterms:W3CDTF">2019-05-13T03:42:33Z</dcterms:modified>
</cp:coreProperties>
</file>